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OK\PRIVATE\MLazarov\БД_контролна дейност\Методи\Отчет контролна дейност БД\2022\Otchet_BD_04_2022\"/>
    </mc:Choice>
  </mc:AlternateContent>
  <bookViews>
    <workbookView xWindow="0" yWindow="0" windowWidth="20490" windowHeight="8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<sst xmlns="http://schemas.openxmlformats.org/spreadsheetml/2006/main" count="20" uniqueCount="20">
  <si>
    <t>Басейнова дирекция</t>
  </si>
  <si>
    <t>Общ брой  извършени проверки</t>
  </si>
  <si>
    <t>Брой  извършени проверки по разрешителни</t>
  </si>
  <si>
    <r>
      <t>Брой извършени извънредни проверки (</t>
    </r>
    <r>
      <rPr>
        <b/>
        <i/>
        <sz val="9"/>
        <color theme="1"/>
        <rFont val="Times New Roman"/>
        <family val="1"/>
        <charset val="204"/>
      </rPr>
      <t>по сигнали, съвместни проверки и др.</t>
    </r>
    <r>
      <rPr>
        <b/>
        <sz val="9"/>
        <color theme="1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</si>
  <si>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</si>
  <si>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</si>
  <si>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</si>
  <si>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</si>
  <si>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</si>
  <si>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</si>
  <si>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</si>
  <si>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</si>
  <si>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</si>
  <si>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</si>
  <si>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БДДР</t>
  </si>
  <si>
    <t>БДЧР</t>
  </si>
  <si>
    <t>БДИБР</t>
  </si>
  <si>
    <t>БДЗБР</t>
  </si>
  <si>
    <t>ОБЩО</t>
  </si>
  <si>
    <t>Отчет за извършената контролна дейност от БД през месец април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</si>
</sst>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tabSelected="1" workbookViewId="0">
      <selection activeCell="N16" sqref="N16"/>
    </sheetView>
  </sheetViews>
  <sheetFormatPr defaultRowHeight="14.25" x14ac:dyDescent="0.45"/>
  <cols>
    <col min="12" max="12" width="11.73046875" customWidth="1"/>
  </cols>
  <sheetData>
    <row r="2" spans="1:14" ht="22.5" x14ac:dyDescent="0.6">
      <c r="A2" s="15" t="s">
        <v>19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4.65" thickBot="1" x14ac:dyDescent="0.5"/>
    <row r="4" spans="1:14" ht="111.75" thickBot="1" x14ac:dyDescent="0.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</row>
    <row r="5" spans="1:14" ht="15.4" thickBot="1" x14ac:dyDescent="0.5">
      <c r="A5" s="9" t="s">
        <v>14</v>
      </c>
      <c r="B5" s="4">
        <v>76</v>
      </c>
      <c r="C5" s="4">
        <v>32</v>
      </c>
      <c r="D5" s="4">
        <v>44</v>
      </c>
      <c r="E5" s="4">
        <v>73</v>
      </c>
      <c r="F5" s="4">
        <v>3</v>
      </c>
      <c r="G5" s="4">
        <v>0</v>
      </c>
      <c r="H5" s="4">
        <v>3</v>
      </c>
      <c r="I5" s="5">
        <v>3500</v>
      </c>
      <c r="J5" s="5">
        <v>1704</v>
      </c>
      <c r="K5" s="4">
        <v>0</v>
      </c>
      <c r="L5" s="6">
        <v>0</v>
      </c>
      <c r="M5" s="5">
        <v>15299</v>
      </c>
      <c r="N5" s="5">
        <v>433264</v>
      </c>
    </row>
    <row r="6" spans="1:14" ht="15.4" thickBot="1" x14ac:dyDescent="0.5">
      <c r="A6" s="9" t="s">
        <v>15</v>
      </c>
      <c r="B6" s="10">
        <v>210</v>
      </c>
      <c r="C6" s="4">
        <v>62</v>
      </c>
      <c r="D6" s="4">
        <v>148</v>
      </c>
      <c r="E6" s="4">
        <v>15</v>
      </c>
      <c r="F6" s="4">
        <v>11</v>
      </c>
      <c r="G6" s="11">
        <v>1</v>
      </c>
      <c r="H6" s="4">
        <v>6</v>
      </c>
      <c r="I6" s="5">
        <v>20350</v>
      </c>
      <c r="J6" s="12">
        <v>1370</v>
      </c>
      <c r="K6" s="11">
        <v>0</v>
      </c>
      <c r="L6" s="13">
        <v>0</v>
      </c>
      <c r="M6" s="14">
        <v>0</v>
      </c>
      <c r="N6" s="5">
        <v>279131</v>
      </c>
    </row>
    <row r="7" spans="1:14" ht="15.4" thickBot="1" x14ac:dyDescent="0.5">
      <c r="A7" s="9" t="s">
        <v>16</v>
      </c>
      <c r="B7" s="4">
        <v>300</v>
      </c>
      <c r="C7" s="4">
        <v>215</v>
      </c>
      <c r="D7" s="4">
        <v>85</v>
      </c>
      <c r="E7" s="4">
        <v>25</v>
      </c>
      <c r="F7" s="4">
        <v>103</v>
      </c>
      <c r="G7" s="4">
        <v>0</v>
      </c>
      <c r="H7" s="4">
        <v>2</v>
      </c>
      <c r="I7" s="5">
        <v>650</v>
      </c>
      <c r="J7" s="5">
        <v>74250</v>
      </c>
      <c r="K7" s="4">
        <v>7</v>
      </c>
      <c r="L7" s="5">
        <v>165146</v>
      </c>
      <c r="M7" s="5">
        <v>139817</v>
      </c>
      <c r="N7" s="5">
        <v>340182</v>
      </c>
    </row>
    <row r="8" spans="1:14" ht="15.4" thickBot="1" x14ac:dyDescent="0.5">
      <c r="A8" s="9" t="s">
        <v>17</v>
      </c>
      <c r="B8" s="4">
        <v>117</v>
      </c>
      <c r="C8" s="4">
        <v>66</v>
      </c>
      <c r="D8" s="4">
        <v>51</v>
      </c>
      <c r="E8" s="4">
        <v>7</v>
      </c>
      <c r="F8" s="4">
        <v>25</v>
      </c>
      <c r="G8" s="11">
        <v>0</v>
      </c>
      <c r="H8" s="4">
        <v>14</v>
      </c>
      <c r="I8" s="5">
        <v>17600</v>
      </c>
      <c r="J8" s="12">
        <v>14450</v>
      </c>
      <c r="K8" s="11">
        <v>0</v>
      </c>
      <c r="L8" s="6">
        <v>0</v>
      </c>
      <c r="M8" s="4">
        <v>0</v>
      </c>
      <c r="N8" s="12">
        <v>116628</v>
      </c>
    </row>
    <row r="9" spans="1:14" ht="15.4" thickBot="1" x14ac:dyDescent="0.5">
      <c r="A9" s="3" t="s">
        <v>18</v>
      </c>
      <c r="B9" s="7">
        <f t="shared" ref="B9:N9" si="0">SUM(B5:B8)</f>
        <v>703</v>
      </c>
      <c r="C9" s="7">
        <f t="shared" si="0"/>
        <v>375</v>
      </c>
      <c r="D9" s="7">
        <f t="shared" si="0"/>
        <v>328</v>
      </c>
      <c r="E9" s="7">
        <f t="shared" si="0"/>
        <v>120</v>
      </c>
      <c r="F9" s="7">
        <f t="shared" si="0"/>
        <v>142</v>
      </c>
      <c r="G9" s="7">
        <f t="shared" si="0"/>
        <v>1</v>
      </c>
      <c r="H9" s="7">
        <f t="shared" si="0"/>
        <v>25</v>
      </c>
      <c r="I9" s="8">
        <f t="shared" si="0"/>
        <v>42100</v>
      </c>
      <c r="J9" s="8">
        <f t="shared" si="0"/>
        <v>91774</v>
      </c>
      <c r="K9" s="7">
        <f t="shared" si="0"/>
        <v>7</v>
      </c>
      <c r="L9" s="8">
        <f t="shared" si="0"/>
        <v>165146</v>
      </c>
      <c r="M9" s="8">
        <f t="shared" si="0"/>
        <v>155116</v>
      </c>
      <c r="N9" s="8">
        <f t="shared" si="0"/>
        <v>1169205</v>
      </c>
    </row>
  </sheetData>
  <mergeCells count="1">
    <mergeCell ref="A2:N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Metodi Lazarov</cp:lastModifiedBy>
  <cp:lastPrinted>2022-02-07T12:18:58Z</cp:lastPrinted>
  <dcterms:created xsi:type="dcterms:W3CDTF">2021-10-15T07:08:32Z</dcterms:created>
  <dcterms:modified xsi:type="dcterms:W3CDTF">2022-05-16T09:21:07Z</dcterms:modified>
</cp:coreProperties>
</file>